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<sst xmlns="http://schemas.openxmlformats.org/spreadsheetml/2006/main" count="103" uniqueCount="82">
  <si>
    <t>Giuseppe</t>
  </si>
  <si>
    <t>COMMODARO</t>
  </si>
  <si>
    <t>Mauro</t>
  </si>
  <si>
    <t>ESPOSITO</t>
  </si>
  <si>
    <t>Jacopo</t>
  </si>
  <si>
    <t>MESCHI</t>
  </si>
  <si>
    <t>Tiziano</t>
  </si>
  <si>
    <t>GianMaria</t>
  </si>
  <si>
    <t>LUCERNINI</t>
  </si>
  <si>
    <t>SPREAFICO</t>
  </si>
  <si>
    <t>Matteo</t>
  </si>
  <si>
    <t>Marco</t>
  </si>
  <si>
    <t>TAVOLA</t>
  </si>
  <si>
    <t xml:space="preserve">Riccardo </t>
  </si>
  <si>
    <t>GHISLANZONI</t>
  </si>
  <si>
    <t>Luca</t>
  </si>
  <si>
    <t>MAURI</t>
  </si>
  <si>
    <t xml:space="preserve">Maurizio </t>
  </si>
  <si>
    <t>LOCATELLI</t>
  </si>
  <si>
    <t xml:space="preserve">Gianluca </t>
  </si>
  <si>
    <t>PAGANONI</t>
  </si>
  <si>
    <t>FREDDI</t>
  </si>
  <si>
    <t>DOSSI</t>
  </si>
  <si>
    <t>Vittorio</t>
  </si>
  <si>
    <t>FERRI</t>
  </si>
  <si>
    <t>COLOMBO</t>
  </si>
  <si>
    <t>Giovanni</t>
  </si>
  <si>
    <t>RIPAMONTI</t>
  </si>
  <si>
    <t xml:space="preserve">Martino </t>
  </si>
  <si>
    <t>Francesco</t>
  </si>
  <si>
    <t>BRIVIO</t>
  </si>
  <si>
    <t>Roberto</t>
  </si>
  <si>
    <t>ANDREOTTI</t>
  </si>
  <si>
    <t>Paolo</t>
  </si>
  <si>
    <t>NEGRI</t>
  </si>
  <si>
    <t>Mattia</t>
  </si>
  <si>
    <t>VISMARA</t>
  </si>
  <si>
    <t>CONSONNI</t>
  </si>
  <si>
    <t xml:space="preserve">Emanuele </t>
  </si>
  <si>
    <t>Michele</t>
  </si>
  <si>
    <t>Anna</t>
  </si>
  <si>
    <t>MELESI</t>
  </si>
  <si>
    <t>Alfonso</t>
  </si>
  <si>
    <t>LAFRANCONI</t>
  </si>
  <si>
    <t>Stefano</t>
  </si>
  <si>
    <t>GARDA</t>
  </si>
  <si>
    <t>Camilla</t>
  </si>
  <si>
    <t>CATTANEO</t>
  </si>
  <si>
    <t>Claudio</t>
  </si>
  <si>
    <t>CORTI</t>
  </si>
  <si>
    <t>Giusy</t>
  </si>
  <si>
    <t>BALDUANI</t>
  </si>
  <si>
    <t>Vincenzo</t>
  </si>
  <si>
    <t>CIRILLO</t>
  </si>
  <si>
    <t>FARINA</t>
  </si>
  <si>
    <t>Elena</t>
  </si>
  <si>
    <t>ANGHILERI</t>
  </si>
  <si>
    <t>Andrea</t>
  </si>
  <si>
    <t>ALBORGHETTI</t>
  </si>
  <si>
    <t>Eugenio</t>
  </si>
  <si>
    <t>VALSECCHI</t>
  </si>
  <si>
    <t>Nicola</t>
  </si>
  <si>
    <t>Davide</t>
  </si>
  <si>
    <t>Simone</t>
  </si>
  <si>
    <t>ISACCHI</t>
  </si>
  <si>
    <t>Ivan</t>
  </si>
  <si>
    <t>GARIBOLDI</t>
  </si>
  <si>
    <t>Carlo</t>
  </si>
  <si>
    <t>TEGIACCHI</t>
  </si>
  <si>
    <t>Giancarlo</t>
  </si>
  <si>
    <t>PEREGO</t>
  </si>
  <si>
    <t xml:space="preserve">Celestino </t>
  </si>
  <si>
    <t>BRAMBILLA</t>
  </si>
  <si>
    <t>PETTORALE</t>
  </si>
  <si>
    <t>CONCORRENTE</t>
  </si>
  <si>
    <t>DATA DI NASCITA</t>
  </si>
  <si>
    <t>TEMPO</t>
  </si>
  <si>
    <t>DISTACCO</t>
  </si>
  <si>
    <t>1a Class. Femm</t>
  </si>
  <si>
    <t>POSIZIONE CLASSIFICA</t>
  </si>
  <si>
    <t>CLASSIFICA UFFICIALE</t>
  </si>
  <si>
    <t>1^ PIAZZO RACE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</si>
</sst>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[$-410]dddd\ d\ mmmm\ yyyy"/>
    <numFmt numFmtId="167" formatCode="h:mm:ss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2" fillId="33" borderId="10" xfId="0" applyFont="1" applyFill="1" applyBorder="1" applyAlignment="1">
      <alignment/>
    </xf>
    <xf numFmtId="14" fontId="32" fillId="33" borderId="10" xfId="0" applyNumberFormat="1" applyFont="1" applyFill="1" applyBorder="1" applyAlignment="1">
      <alignment/>
    </xf>
    <xf numFmtId="167" fontId="32" fillId="33" borderId="10" xfId="0" applyNumberFormat="1" applyFont="1" applyFill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167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0.57421875" style="0" bestFit="1" customWidth="1"/>
    <col min="2" max="2" width="10.8515625" style="0" bestFit="1" customWidth="1"/>
    <col min="3" max="3" width="10.28125" style="0" bestFit="1" customWidth="1"/>
    <col min="4" max="4" width="20.140625" style="0" customWidth="1"/>
    <col min="5" max="5" width="10.7109375" style="0" bestFit="1" customWidth="1"/>
    <col min="6" max="6" width="8.7109375" style="1" bestFit="1" customWidth="1"/>
    <col min="7" max="7" width="9.8515625" style="0" bestFit="1" customWidth="1"/>
    <col min="8" max="8" width="14.00390625" style="7" bestFit="1" customWidth="1"/>
  </cols>
  <sheetData>
    <row r="1" spans="1:7" ht="36.75">
      <c r="A1" s="14" t="s">
        <v>80</v>
      </c>
      <c r="B1" s="15"/>
      <c r="C1" s="15"/>
      <c r="D1" s="15"/>
      <c r="E1" s="15"/>
      <c r="F1" s="15"/>
      <c r="G1" s="16"/>
    </row>
    <row r="2" spans="1:7" ht="36.75">
      <c r="A2" s="17" t="s">
        <v>81</v>
      </c>
      <c r="B2" s="18"/>
      <c r="C2" s="18"/>
      <c r="D2" s="18"/>
      <c r="E2" s="18"/>
      <c r="F2" s="18"/>
      <c r="G2" s="19"/>
    </row>
    <row r="3" spans="1:8" s="5" customFormat="1" ht="39.75" customHeight="1">
      <c r="A3" s="11" t="s">
        <v>79</v>
      </c>
      <c r="B3" s="11" t="s">
        <v>73</v>
      </c>
      <c r="C3" s="13" t="s">
        <v>74</v>
      </c>
      <c r="D3" s="13"/>
      <c r="E3" s="11" t="s">
        <v>75</v>
      </c>
      <c r="F3" s="12" t="s">
        <v>76</v>
      </c>
      <c r="G3" s="11" t="s">
        <v>77</v>
      </c>
      <c r="H3" s="6"/>
    </row>
    <row r="4" spans="1:7" ht="15">
      <c r="A4" s="8">
        <v>1</v>
      </c>
      <c r="B4" s="8">
        <v>7</v>
      </c>
      <c r="C4" s="8" t="s">
        <v>11</v>
      </c>
      <c r="D4" s="8" t="s">
        <v>12</v>
      </c>
      <c r="E4" s="9">
        <v>25389</v>
      </c>
      <c r="F4" s="10">
        <v>0.016528935185185185</v>
      </c>
      <c r="G4" s="10">
        <f>F4-F$4</f>
        <v>0</v>
      </c>
    </row>
    <row r="5" spans="1:7" ht="15">
      <c r="A5" s="2">
        <v>2</v>
      </c>
      <c r="B5" s="2">
        <v>13</v>
      </c>
      <c r="C5" s="2" t="s">
        <v>15</v>
      </c>
      <c r="D5" s="2" t="s">
        <v>22</v>
      </c>
      <c r="E5" s="4">
        <v>27241</v>
      </c>
      <c r="F5" s="3">
        <v>0.016947916666666667</v>
      </c>
      <c r="G5" s="3">
        <f aca="true" t="shared" si="0" ref="G5:G50">F5-F$4</f>
        <v>0.000418981481481482</v>
      </c>
    </row>
    <row r="6" spans="1:7" ht="15">
      <c r="A6" s="2">
        <v>3</v>
      </c>
      <c r="B6" s="2">
        <v>8</v>
      </c>
      <c r="C6" s="2" t="s">
        <v>13</v>
      </c>
      <c r="D6" s="2" t="s">
        <v>14</v>
      </c>
      <c r="E6" s="4">
        <v>29456</v>
      </c>
      <c r="F6" s="3">
        <v>0.017524305555555553</v>
      </c>
      <c r="G6" s="3">
        <f t="shared" si="0"/>
        <v>0.0009953703703703687</v>
      </c>
    </row>
    <row r="7" spans="1:7" ht="15">
      <c r="A7" s="2">
        <v>4</v>
      </c>
      <c r="B7" s="2">
        <v>4</v>
      </c>
      <c r="C7" s="2" t="s">
        <v>6</v>
      </c>
      <c r="D7" s="2" t="s">
        <v>3</v>
      </c>
      <c r="E7" s="4">
        <v>26178</v>
      </c>
      <c r="F7" s="3">
        <v>0.017796296296296296</v>
      </c>
      <c r="G7" s="3">
        <f t="shared" si="0"/>
        <v>0.0012673611111111115</v>
      </c>
    </row>
    <row r="8" spans="1:7" ht="15">
      <c r="A8" s="2">
        <v>5</v>
      </c>
      <c r="B8" s="2">
        <v>9</v>
      </c>
      <c r="C8" s="2" t="s">
        <v>15</v>
      </c>
      <c r="D8" s="2" t="s">
        <v>16</v>
      </c>
      <c r="E8" s="4">
        <v>24887</v>
      </c>
      <c r="F8" s="3">
        <v>0.018805555555555555</v>
      </c>
      <c r="G8" s="3">
        <f t="shared" si="0"/>
        <v>0.00227662037037037</v>
      </c>
    </row>
    <row r="9" spans="1:7" ht="15">
      <c r="A9" s="2">
        <v>6</v>
      </c>
      <c r="B9" s="2">
        <v>19</v>
      </c>
      <c r="C9" s="2" t="s">
        <v>31</v>
      </c>
      <c r="D9" s="2" t="s">
        <v>32</v>
      </c>
      <c r="E9" s="4">
        <v>22121</v>
      </c>
      <c r="F9" s="3">
        <v>0.01935300925925926</v>
      </c>
      <c r="G9" s="3">
        <f t="shared" si="0"/>
        <v>0.002824074074074076</v>
      </c>
    </row>
    <row r="10" spans="1:7" ht="15">
      <c r="A10" s="2">
        <v>7</v>
      </c>
      <c r="B10" s="2">
        <v>45</v>
      </c>
      <c r="C10" s="2" t="s">
        <v>67</v>
      </c>
      <c r="D10" s="2" t="s">
        <v>68</v>
      </c>
      <c r="E10" s="4">
        <v>24556</v>
      </c>
      <c r="F10" s="3">
        <v>0.01952662037037037</v>
      </c>
      <c r="G10" s="3">
        <f t="shared" si="0"/>
        <v>0.0029976851851851866</v>
      </c>
    </row>
    <row r="11" spans="1:7" ht="15">
      <c r="A11" s="2">
        <v>8</v>
      </c>
      <c r="B11" s="2">
        <v>6</v>
      </c>
      <c r="C11" s="2" t="s">
        <v>10</v>
      </c>
      <c r="D11" s="2" t="s">
        <v>9</v>
      </c>
      <c r="E11" s="4">
        <v>27763</v>
      </c>
      <c r="F11" s="3">
        <v>0.019802083333333335</v>
      </c>
      <c r="G11" s="3">
        <f t="shared" si="0"/>
        <v>0.00327314814814815</v>
      </c>
    </row>
    <row r="12" spans="1:7" ht="15">
      <c r="A12" s="2">
        <v>9</v>
      </c>
      <c r="B12" s="2">
        <v>37</v>
      </c>
      <c r="C12" s="2" t="s">
        <v>48</v>
      </c>
      <c r="D12" s="2" t="s">
        <v>54</v>
      </c>
      <c r="E12" s="4">
        <v>31681</v>
      </c>
      <c r="F12" s="3">
        <v>0.020167824074074074</v>
      </c>
      <c r="G12" s="3">
        <f t="shared" si="0"/>
        <v>0.0036388888888888894</v>
      </c>
    </row>
    <row r="13" spans="1:7" ht="15">
      <c r="A13" s="2">
        <v>10</v>
      </c>
      <c r="B13" s="2">
        <v>12</v>
      </c>
      <c r="C13" s="2" t="s">
        <v>11</v>
      </c>
      <c r="D13" s="2" t="s">
        <v>21</v>
      </c>
      <c r="E13" s="4">
        <v>21699</v>
      </c>
      <c r="F13" s="3">
        <v>0.020231481481481482</v>
      </c>
      <c r="G13" s="3">
        <f t="shared" si="0"/>
        <v>0.0037025462962962975</v>
      </c>
    </row>
    <row r="14" spans="1:7" ht="15">
      <c r="A14" s="2">
        <v>11</v>
      </c>
      <c r="B14" s="2">
        <v>32</v>
      </c>
      <c r="C14" s="2" t="s">
        <v>33</v>
      </c>
      <c r="D14" s="2" t="s">
        <v>22</v>
      </c>
      <c r="E14" s="4">
        <v>31193</v>
      </c>
      <c r="F14" s="3">
        <v>0.0202650462962963</v>
      </c>
      <c r="G14" s="3">
        <f t="shared" si="0"/>
        <v>0.0037361111111111137</v>
      </c>
    </row>
    <row r="15" spans="1:7" ht="15">
      <c r="A15" s="2">
        <v>12</v>
      </c>
      <c r="B15" s="2">
        <v>25</v>
      </c>
      <c r="C15" s="2" t="s">
        <v>39</v>
      </c>
      <c r="D15" s="2" t="s">
        <v>37</v>
      </c>
      <c r="E15" s="4">
        <v>34685</v>
      </c>
      <c r="F15" s="3">
        <v>0.020266203703703703</v>
      </c>
      <c r="G15" s="3">
        <f t="shared" si="0"/>
        <v>0.0037372685185185182</v>
      </c>
    </row>
    <row r="16" spans="1:7" ht="15">
      <c r="A16" s="2">
        <v>13</v>
      </c>
      <c r="B16" s="2">
        <v>24</v>
      </c>
      <c r="C16" s="2" t="s">
        <v>38</v>
      </c>
      <c r="D16" s="2" t="s">
        <v>37</v>
      </c>
      <c r="E16" s="4">
        <v>35479</v>
      </c>
      <c r="F16" s="3">
        <v>0.02091782407407407</v>
      </c>
      <c r="G16" s="3">
        <f t="shared" si="0"/>
        <v>0.004388888888888887</v>
      </c>
    </row>
    <row r="17" spans="1:7" ht="15">
      <c r="A17" s="2">
        <v>14</v>
      </c>
      <c r="B17" s="2">
        <v>14</v>
      </c>
      <c r="C17" s="2" t="s">
        <v>23</v>
      </c>
      <c r="D17" s="2" t="s">
        <v>24</v>
      </c>
      <c r="E17" s="4">
        <v>23110</v>
      </c>
      <c r="F17" s="3">
        <v>0.0210787037037037</v>
      </c>
      <c r="G17" s="3">
        <f t="shared" si="0"/>
        <v>0.0045497685185185155</v>
      </c>
    </row>
    <row r="18" spans="1:7" ht="15">
      <c r="A18" s="2">
        <v>15</v>
      </c>
      <c r="B18" s="2">
        <v>23</v>
      </c>
      <c r="C18" s="2" t="s">
        <v>35</v>
      </c>
      <c r="D18" s="2" t="s">
        <v>37</v>
      </c>
      <c r="E18" s="4">
        <v>33636</v>
      </c>
      <c r="F18" s="3">
        <v>0.021232638888888888</v>
      </c>
      <c r="G18" s="3">
        <f t="shared" si="0"/>
        <v>0.004703703703703703</v>
      </c>
    </row>
    <row r="19" spans="1:7" ht="15">
      <c r="A19" s="2">
        <v>16</v>
      </c>
      <c r="B19" s="2">
        <v>17</v>
      </c>
      <c r="C19" s="2" t="s">
        <v>28</v>
      </c>
      <c r="D19" s="2" t="s">
        <v>27</v>
      </c>
      <c r="E19" s="4">
        <v>37272</v>
      </c>
      <c r="F19" s="3">
        <v>0.02144097222222222</v>
      </c>
      <c r="G19" s="3">
        <f t="shared" si="0"/>
        <v>0.004912037037037034</v>
      </c>
    </row>
    <row r="20" spans="1:7" ht="15">
      <c r="A20" s="2">
        <v>17</v>
      </c>
      <c r="B20" s="2">
        <v>21</v>
      </c>
      <c r="C20" s="2" t="s">
        <v>33</v>
      </c>
      <c r="D20" s="2" t="s">
        <v>34</v>
      </c>
      <c r="E20" s="4">
        <v>27223</v>
      </c>
      <c r="F20" s="3">
        <v>0.02155902777777778</v>
      </c>
      <c r="G20" s="3">
        <f t="shared" si="0"/>
        <v>0.005030092592592596</v>
      </c>
    </row>
    <row r="21" spans="1:7" ht="15">
      <c r="A21" s="2">
        <v>18</v>
      </c>
      <c r="B21" s="2">
        <v>44</v>
      </c>
      <c r="C21" s="2" t="s">
        <v>65</v>
      </c>
      <c r="D21" s="2" t="s">
        <v>66</v>
      </c>
      <c r="E21" s="4">
        <v>28929</v>
      </c>
      <c r="F21" s="3">
        <v>0.021798611111111112</v>
      </c>
      <c r="G21" s="3">
        <f t="shared" si="0"/>
        <v>0.005269675925925928</v>
      </c>
    </row>
    <row r="22" spans="1:7" ht="15">
      <c r="A22" s="2">
        <v>19</v>
      </c>
      <c r="B22" s="2">
        <v>28</v>
      </c>
      <c r="C22" s="2" t="s">
        <v>0</v>
      </c>
      <c r="D22" s="2" t="s">
        <v>43</v>
      </c>
      <c r="E22" s="4">
        <v>23466</v>
      </c>
      <c r="F22" s="3">
        <v>0.022738425925925926</v>
      </c>
      <c r="G22" s="3">
        <f t="shared" si="0"/>
        <v>0.006209490740740741</v>
      </c>
    </row>
    <row r="23" spans="1:7" ht="15">
      <c r="A23" s="2">
        <v>20</v>
      </c>
      <c r="B23" s="2">
        <v>43</v>
      </c>
      <c r="C23" s="2" t="s">
        <v>63</v>
      </c>
      <c r="D23" s="2" t="s">
        <v>64</v>
      </c>
      <c r="E23" s="4">
        <v>32553</v>
      </c>
      <c r="F23" s="3">
        <v>0.023202546296296298</v>
      </c>
      <c r="G23" s="3">
        <f t="shared" si="0"/>
        <v>0.006673611111111113</v>
      </c>
    </row>
    <row r="24" spans="1:7" ht="15">
      <c r="A24" s="2">
        <v>21</v>
      </c>
      <c r="B24" s="2">
        <v>16</v>
      </c>
      <c r="C24" s="2" t="s">
        <v>26</v>
      </c>
      <c r="D24" s="2" t="s">
        <v>27</v>
      </c>
      <c r="E24" s="4">
        <v>36335</v>
      </c>
      <c r="F24" s="3">
        <v>0.02419212962962963</v>
      </c>
      <c r="G24" s="3">
        <f t="shared" si="0"/>
        <v>0.007663194444444445</v>
      </c>
    </row>
    <row r="25" spans="1:7" ht="15">
      <c r="A25" s="2">
        <v>21</v>
      </c>
      <c r="B25" s="2">
        <v>18</v>
      </c>
      <c r="C25" s="2" t="s">
        <v>29</v>
      </c>
      <c r="D25" s="2" t="s">
        <v>30</v>
      </c>
      <c r="E25" s="4">
        <v>36738</v>
      </c>
      <c r="F25" s="3">
        <v>0.02419212962962963</v>
      </c>
      <c r="G25" s="3">
        <f t="shared" si="0"/>
        <v>0.007663194444444445</v>
      </c>
    </row>
    <row r="26" spans="1:7" ht="15">
      <c r="A26" s="2">
        <v>23</v>
      </c>
      <c r="B26" s="2">
        <v>15</v>
      </c>
      <c r="C26" s="2" t="s">
        <v>15</v>
      </c>
      <c r="D26" s="2" t="s">
        <v>25</v>
      </c>
      <c r="E26" s="4">
        <v>31897</v>
      </c>
      <c r="F26" s="3">
        <v>0.02485300925925926</v>
      </c>
      <c r="G26" s="3">
        <f t="shared" si="0"/>
        <v>0.008324074074074074</v>
      </c>
    </row>
    <row r="27" spans="1:7" ht="15">
      <c r="A27" s="2">
        <v>24</v>
      </c>
      <c r="B27" s="2">
        <v>22</v>
      </c>
      <c r="C27" s="2" t="s">
        <v>35</v>
      </c>
      <c r="D27" s="2" t="s">
        <v>36</v>
      </c>
      <c r="E27" s="4">
        <v>38362</v>
      </c>
      <c r="F27" s="3">
        <v>0.024868055555555556</v>
      </c>
      <c r="G27" s="3">
        <f t="shared" si="0"/>
        <v>0.008339120370370372</v>
      </c>
    </row>
    <row r="28" spans="1:7" ht="15">
      <c r="A28" s="2">
        <v>25</v>
      </c>
      <c r="B28" s="2">
        <v>2</v>
      </c>
      <c r="C28" s="2" t="s">
        <v>2</v>
      </c>
      <c r="D28" s="2" t="s">
        <v>3</v>
      </c>
      <c r="E28" s="4">
        <v>27179</v>
      </c>
      <c r="F28" s="3">
        <v>0.025003472222222226</v>
      </c>
      <c r="G28" s="3">
        <f t="shared" si="0"/>
        <v>0.00847453703703704</v>
      </c>
    </row>
    <row r="29" spans="1:7" ht="15">
      <c r="A29" s="2">
        <v>26</v>
      </c>
      <c r="B29" s="2">
        <v>27</v>
      </c>
      <c r="C29" s="2" t="s">
        <v>42</v>
      </c>
      <c r="D29" s="2" t="s">
        <v>41</v>
      </c>
      <c r="E29" s="4">
        <v>22448</v>
      </c>
      <c r="F29" s="3">
        <v>0.02505439814814815</v>
      </c>
      <c r="G29" s="3">
        <f t="shared" si="0"/>
        <v>0.008525462962962964</v>
      </c>
    </row>
    <row r="30" spans="1:7" ht="15">
      <c r="A30" s="2">
        <v>27</v>
      </c>
      <c r="B30" s="2">
        <v>1</v>
      </c>
      <c r="C30" s="2" t="s">
        <v>0</v>
      </c>
      <c r="D30" s="2" t="s">
        <v>1</v>
      </c>
      <c r="E30" s="4">
        <v>22947</v>
      </c>
      <c r="F30" s="3">
        <v>0.02564699074074074</v>
      </c>
      <c r="G30" s="3">
        <f t="shared" si="0"/>
        <v>0.009118055555555556</v>
      </c>
    </row>
    <row r="31" spans="1:8" ht="15">
      <c r="A31" s="8">
        <v>28</v>
      </c>
      <c r="B31" s="8">
        <v>26</v>
      </c>
      <c r="C31" s="8" t="s">
        <v>40</v>
      </c>
      <c r="D31" s="8" t="s">
        <v>41</v>
      </c>
      <c r="E31" s="9">
        <v>33811</v>
      </c>
      <c r="F31" s="10">
        <v>0.02762962962962963</v>
      </c>
      <c r="G31" s="10">
        <f t="shared" si="0"/>
        <v>0.011100694444444444</v>
      </c>
      <c r="H31" s="7" t="s">
        <v>78</v>
      </c>
    </row>
    <row r="32" spans="1:7" ht="15">
      <c r="A32" s="2">
        <v>29</v>
      </c>
      <c r="B32" s="2">
        <v>40</v>
      </c>
      <c r="C32" s="2" t="s">
        <v>59</v>
      </c>
      <c r="D32" s="2" t="s">
        <v>60</v>
      </c>
      <c r="E32" s="4">
        <v>21844</v>
      </c>
      <c r="F32" s="3">
        <v>0.028266203703703707</v>
      </c>
      <c r="G32" s="3">
        <f t="shared" si="0"/>
        <v>0.011737268518518522</v>
      </c>
    </row>
    <row r="33" spans="1:7" ht="15">
      <c r="A33" s="2">
        <v>30</v>
      </c>
      <c r="B33" s="2">
        <v>34</v>
      </c>
      <c r="C33" s="2" t="s">
        <v>48</v>
      </c>
      <c r="D33" s="2" t="s">
        <v>49</v>
      </c>
      <c r="E33" s="4">
        <v>27295</v>
      </c>
      <c r="F33" s="3">
        <v>0.029649305555555557</v>
      </c>
      <c r="G33" s="3">
        <f t="shared" si="0"/>
        <v>0.013120370370370373</v>
      </c>
    </row>
    <row r="34" spans="1:7" ht="15">
      <c r="A34" s="2">
        <v>31</v>
      </c>
      <c r="B34" s="2">
        <v>46</v>
      </c>
      <c r="C34" s="2" t="s">
        <v>69</v>
      </c>
      <c r="D34" s="2" t="s">
        <v>70</v>
      </c>
      <c r="E34" s="4">
        <v>20548</v>
      </c>
      <c r="F34" s="3">
        <v>0.030497685185185183</v>
      </c>
      <c r="G34" s="3">
        <f t="shared" si="0"/>
        <v>0.013968749999999999</v>
      </c>
    </row>
    <row r="35" spans="1:7" ht="15">
      <c r="A35" s="2">
        <v>32</v>
      </c>
      <c r="B35" s="2">
        <v>41</v>
      </c>
      <c r="C35" s="2" t="s">
        <v>61</v>
      </c>
      <c r="D35" s="2" t="s">
        <v>60</v>
      </c>
      <c r="E35" s="4">
        <v>35123</v>
      </c>
      <c r="F35" s="3">
        <v>0.03056134259259259</v>
      </c>
      <c r="G35" s="3">
        <f t="shared" si="0"/>
        <v>0.014032407407407407</v>
      </c>
    </row>
    <row r="36" spans="1:7" ht="15">
      <c r="A36" s="2">
        <v>33</v>
      </c>
      <c r="B36" s="2">
        <v>10</v>
      </c>
      <c r="C36" s="2" t="s">
        <v>17</v>
      </c>
      <c r="D36" s="2" t="s">
        <v>18</v>
      </c>
      <c r="E36" s="4">
        <v>21829</v>
      </c>
      <c r="F36" s="3">
        <v>0.030696759259259257</v>
      </c>
      <c r="G36" s="3">
        <f t="shared" si="0"/>
        <v>0.014167824074074072</v>
      </c>
    </row>
    <row r="37" spans="1:7" ht="15">
      <c r="A37" s="2">
        <v>34</v>
      </c>
      <c r="B37" s="2">
        <v>42</v>
      </c>
      <c r="C37" s="2" t="s">
        <v>62</v>
      </c>
      <c r="D37" s="2" t="s">
        <v>41</v>
      </c>
      <c r="E37" s="4">
        <v>36036</v>
      </c>
      <c r="F37" s="3">
        <v>0.030747685185185183</v>
      </c>
      <c r="G37" s="3">
        <f t="shared" si="0"/>
        <v>0.014218749999999999</v>
      </c>
    </row>
    <row r="38" spans="1:7" ht="15">
      <c r="A38" s="2">
        <v>35</v>
      </c>
      <c r="B38" s="2">
        <v>33</v>
      </c>
      <c r="C38" s="2" t="s">
        <v>35</v>
      </c>
      <c r="D38" s="2" t="s">
        <v>47</v>
      </c>
      <c r="E38" s="4">
        <v>31484</v>
      </c>
      <c r="F38" s="3">
        <v>0.03163194444444444</v>
      </c>
      <c r="G38" s="3">
        <f t="shared" si="0"/>
        <v>0.015103009259259257</v>
      </c>
    </row>
    <row r="39" spans="1:7" ht="15">
      <c r="A39" s="2">
        <v>36</v>
      </c>
      <c r="B39" s="2">
        <v>47</v>
      </c>
      <c r="C39" s="2" t="s">
        <v>71</v>
      </c>
      <c r="D39" s="2" t="s">
        <v>72</v>
      </c>
      <c r="E39" s="4">
        <v>23129</v>
      </c>
      <c r="F39" s="3">
        <v>0.032859953703703704</v>
      </c>
      <c r="G39" s="3">
        <f t="shared" si="0"/>
        <v>0.01633101851851852</v>
      </c>
    </row>
    <row r="40" spans="1:7" ht="15">
      <c r="A40" s="2">
        <v>37</v>
      </c>
      <c r="B40" s="2">
        <v>38</v>
      </c>
      <c r="C40" s="2" t="s">
        <v>55</v>
      </c>
      <c r="D40" s="2" t="s">
        <v>56</v>
      </c>
      <c r="E40" s="4">
        <v>25183</v>
      </c>
      <c r="F40" s="3">
        <v>0.03376736111111111</v>
      </c>
      <c r="G40" s="3">
        <f t="shared" si="0"/>
        <v>0.017238425925925924</v>
      </c>
    </row>
    <row r="41" spans="1:7" ht="15">
      <c r="A41" s="2">
        <v>38</v>
      </c>
      <c r="B41" s="2">
        <v>20</v>
      </c>
      <c r="C41" s="2" t="s">
        <v>0</v>
      </c>
      <c r="D41" s="2" t="s">
        <v>32</v>
      </c>
      <c r="E41" s="4">
        <v>19419</v>
      </c>
      <c r="F41" s="3">
        <v>0.034659722222222224</v>
      </c>
      <c r="G41" s="3">
        <f t="shared" si="0"/>
        <v>0.01813078703703704</v>
      </c>
    </row>
    <row r="42" spans="1:7" ht="15">
      <c r="A42" s="2">
        <v>39</v>
      </c>
      <c r="B42" s="2">
        <v>3</v>
      </c>
      <c r="C42" s="2" t="s">
        <v>4</v>
      </c>
      <c r="D42" s="2" t="s">
        <v>5</v>
      </c>
      <c r="E42" s="4">
        <v>38196</v>
      </c>
      <c r="F42" s="3">
        <v>0.04215046296296296</v>
      </c>
      <c r="G42" s="3">
        <f t="shared" si="0"/>
        <v>0.025621527777777774</v>
      </c>
    </row>
    <row r="43" spans="1:7" ht="15">
      <c r="A43" s="2">
        <v>39</v>
      </c>
      <c r="B43" s="2">
        <v>5</v>
      </c>
      <c r="C43" s="2" t="s">
        <v>7</v>
      </c>
      <c r="D43" s="2" t="s">
        <v>8</v>
      </c>
      <c r="E43" s="4">
        <v>26277</v>
      </c>
      <c r="F43" s="3">
        <v>0.04215046296296296</v>
      </c>
      <c r="G43" s="3">
        <f t="shared" si="0"/>
        <v>0.025621527777777774</v>
      </c>
    </row>
    <row r="44" spans="1:7" ht="15">
      <c r="A44" s="2">
        <v>39</v>
      </c>
      <c r="B44" s="2">
        <v>39</v>
      </c>
      <c r="C44" s="2" t="s">
        <v>57</v>
      </c>
      <c r="D44" s="2" t="s">
        <v>58</v>
      </c>
      <c r="E44" s="4">
        <v>37735</v>
      </c>
      <c r="F44" s="3">
        <v>0.04215046296296296</v>
      </c>
      <c r="G44" s="3">
        <f t="shared" si="0"/>
        <v>0.025621527777777774</v>
      </c>
    </row>
    <row r="45" spans="1:7" ht="15">
      <c r="A45" s="2">
        <v>42</v>
      </c>
      <c r="B45" s="2">
        <v>31</v>
      </c>
      <c r="C45" s="2" t="s">
        <v>10</v>
      </c>
      <c r="D45" s="2" t="s">
        <v>45</v>
      </c>
      <c r="E45" s="4">
        <v>37913</v>
      </c>
      <c r="F45" s="3">
        <v>0.04295949074074074</v>
      </c>
      <c r="G45" s="3">
        <f t="shared" si="0"/>
        <v>0.026430555555555558</v>
      </c>
    </row>
    <row r="46" spans="1:7" ht="15">
      <c r="A46" s="2">
        <v>43</v>
      </c>
      <c r="B46" s="2">
        <v>11</v>
      </c>
      <c r="C46" s="2" t="s">
        <v>19</v>
      </c>
      <c r="D46" s="2" t="s">
        <v>20</v>
      </c>
      <c r="E46" s="4">
        <v>25617</v>
      </c>
      <c r="F46" s="3">
        <v>0.04380555555555555</v>
      </c>
      <c r="G46" s="3">
        <f t="shared" si="0"/>
        <v>0.027276620370370364</v>
      </c>
    </row>
    <row r="47" spans="1:7" ht="15">
      <c r="A47" s="2">
        <v>44</v>
      </c>
      <c r="B47" s="2">
        <v>29</v>
      </c>
      <c r="C47" s="2" t="s">
        <v>44</v>
      </c>
      <c r="D47" s="2" t="s">
        <v>45</v>
      </c>
      <c r="E47" s="4">
        <v>27593</v>
      </c>
      <c r="F47" s="3">
        <v>0.05172569444444444</v>
      </c>
      <c r="G47" s="3">
        <f t="shared" si="0"/>
        <v>0.03519675925925926</v>
      </c>
    </row>
    <row r="48" spans="1:7" ht="15">
      <c r="A48" s="2">
        <v>44</v>
      </c>
      <c r="B48" s="2">
        <v>30</v>
      </c>
      <c r="C48" s="2" t="s">
        <v>46</v>
      </c>
      <c r="D48" s="2" t="s">
        <v>45</v>
      </c>
      <c r="E48" s="4">
        <v>38618</v>
      </c>
      <c r="F48" s="3">
        <v>0.05172569444444444</v>
      </c>
      <c r="G48" s="3">
        <f t="shared" si="0"/>
        <v>0.03519675925925926</v>
      </c>
    </row>
    <row r="49" spans="1:7" ht="15">
      <c r="A49" s="2">
        <v>46</v>
      </c>
      <c r="B49" s="2">
        <v>35</v>
      </c>
      <c r="C49" s="2" t="s">
        <v>50</v>
      </c>
      <c r="D49" s="2" t="s">
        <v>51</v>
      </c>
      <c r="E49" s="4">
        <v>22444</v>
      </c>
      <c r="F49" s="3">
        <v>0.06911805555555556</v>
      </c>
      <c r="G49" s="3">
        <f t="shared" si="0"/>
        <v>0.052589120370370376</v>
      </c>
    </row>
    <row r="50" spans="1:7" ht="15">
      <c r="A50" s="2">
        <v>46</v>
      </c>
      <c r="B50" s="2">
        <v>36</v>
      </c>
      <c r="C50" s="2" t="s">
        <v>52</v>
      </c>
      <c r="D50" s="2" t="s">
        <v>53</v>
      </c>
      <c r="E50" s="4">
        <v>21236</v>
      </c>
      <c r="F50" s="3">
        <v>0.06911805555555556</v>
      </c>
      <c r="G50" s="3">
        <f t="shared" si="0"/>
        <v>0.052589120370370376</v>
      </c>
    </row>
  </sheetData>
  <sheetProtection/>
  <mergeCells count="3">
    <mergeCell ref="C3:D3"/>
    <mergeCell ref="A1:G1"/>
    <mergeCell ref="A2:G2"/>
  </mergeCells>
  <printOptions/>
  <pageMargins left="0.36" right="0.16" top="0.32" bottom="0.22" header="0.19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Castelnuovo</dc:creator>
  <cp:keywords/>
  <dc:description/>
  <cp:lastModifiedBy>Riccardo</cp:lastModifiedBy>
  <cp:lastPrinted>2011-09-04T13:18:32Z</cp:lastPrinted>
  <dcterms:created xsi:type="dcterms:W3CDTF">2011-09-04T12:18:32Z</dcterms:created>
  <dcterms:modified xsi:type="dcterms:W3CDTF">2011-09-04T21:29:40Z</dcterms:modified>
  <cp:category/>
  <cp:version/>
  <cp:contentType/>
  <cp:contentStatus/>
</cp:coreProperties>
</file>